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625" windowHeight="10920" activeTab="0"/>
  </bookViews>
  <sheets>
    <sheet name="Sheet1" sheetId="1" r:id="rId1"/>
  </sheets>
  <definedNames>
    <definedName name="_xlnm._FilterDatabase" localSheetId="0" hidden="1">'Sheet1'!$A$2:$F$116</definedName>
  </definedNames>
  <calcPr fullCalcOnLoad="1"/>
</workbook>
</file>

<file path=xl/sharedStrings.xml><?xml version="1.0" encoding="utf-8"?>
<sst xmlns="http://schemas.openxmlformats.org/spreadsheetml/2006/main" count="577" uniqueCount="271">
  <si>
    <t>序号</t>
  </si>
  <si>
    <t>所属单位</t>
  </si>
  <si>
    <t>项目名称</t>
  </si>
  <si>
    <t>主持人</t>
  </si>
  <si>
    <t>交通与物流工程学院</t>
  </si>
  <si>
    <t>精致化管理视角下非全日制硕士研究生教育管理模式探索与实践——以武汉理工大学物流工程与管理专业为例</t>
  </si>
  <si>
    <t>谷婷婷</t>
  </si>
  <si>
    <t>资源与环境工程学院</t>
  </si>
  <si>
    <t>融合思政的遥感系列课程金课建设探索与实践</t>
  </si>
  <si>
    <t>詹云军</t>
  </si>
  <si>
    <t>面向课程思政的《计量地理学》线上线下混合式“金课”建设探索与教学创新研究</t>
  </si>
  <si>
    <t>俞艳</t>
  </si>
  <si>
    <t>多元协同的环保领域“研教学用创”双创教育与实践探索</t>
  </si>
  <si>
    <t>王珺婷</t>
  </si>
  <si>
    <t>赵云良</t>
  </si>
  <si>
    <t>自动化学院</t>
  </si>
  <si>
    <t>新工科背景下电气信息类智能机器人核心课程群的建设</t>
  </si>
  <si>
    <t>蔡振华</t>
  </si>
  <si>
    <t>理学院</t>
  </si>
  <si>
    <t>大学数学课程信息化教学资源建设研究与实践</t>
  </si>
  <si>
    <t>何朗</t>
  </si>
  <si>
    <t>统计学与工科交叉融合的创新创业人才培养模式改革研究与实践</t>
  </si>
  <si>
    <t>毛树华</t>
  </si>
  <si>
    <t>案例讨论式教学法推进工程力学卓越工程师方向《汽车构造》课程建设</t>
  </si>
  <si>
    <t>周令</t>
  </si>
  <si>
    <t>新工科背景下大学数学“五式”教学体系研究与实践</t>
  </si>
  <si>
    <t>江登英</t>
  </si>
  <si>
    <t>化学化工与生命科学学院</t>
  </si>
  <si>
    <t>李静</t>
  </si>
  <si>
    <t>化生类在线课程使用效果评价与持续改进机制研究</t>
  </si>
  <si>
    <t>蔡芳艳</t>
  </si>
  <si>
    <t>分析化学课程的案例教学研究及案例库建设</t>
  </si>
  <si>
    <t>王志花</t>
  </si>
  <si>
    <t>管理学院</t>
  </si>
  <si>
    <t>基于MOOC的《投资学》课程翻转课堂建设教学研究与实践</t>
  </si>
  <si>
    <t>李殊琦</t>
  </si>
  <si>
    <t>新文科建设背景下的大数据分析与挖掘类课程创新与改革研究及实践</t>
  </si>
  <si>
    <t>宋华</t>
  </si>
  <si>
    <t>管理会计“金课”建设与改革</t>
  </si>
  <si>
    <t>兰飞</t>
  </si>
  <si>
    <t>思政导向下的中财课程效果评价研究—基于BSC模型</t>
  </si>
  <si>
    <t>郭晓顺</t>
  </si>
  <si>
    <t>经济学院</t>
  </si>
  <si>
    <t>《金融风险管理》案例教学模式的探索与实践</t>
  </si>
  <si>
    <t>喻平</t>
  </si>
  <si>
    <t>面向创新人才培养的产业经济学团队式研究生培养模式改革与实践</t>
  </si>
  <si>
    <t>汪芳</t>
  </si>
  <si>
    <t>艺术与设计学院</t>
  </si>
  <si>
    <t>中国文化新传播模式下的包装设计课程创新与改革研究及实践</t>
  </si>
  <si>
    <t>杜娟</t>
  </si>
  <si>
    <t>适应学分制改革的设计学类专业教学管理改革研究</t>
  </si>
  <si>
    <t>张江萍</t>
  </si>
  <si>
    <t>外国语学院</t>
  </si>
  <si>
    <t>大学英语混合式金课建设的实证研究</t>
  </si>
  <si>
    <t>周静</t>
  </si>
  <si>
    <t xml:space="preserve">以“学习产出法”（OBE）为导向的《英语报刊选读》课程思政改革探索与实践  </t>
  </si>
  <si>
    <t>王瑛芳</t>
  </si>
  <si>
    <t xml:space="preserve">基于数字化平台与课程思政协同效应的英语口语教学改革研究 </t>
  </si>
  <si>
    <t>张文</t>
  </si>
  <si>
    <t>戴雷</t>
  </si>
  <si>
    <t>译者行为指导下的翻译专业人才培养标准与质量监控体系研究</t>
  </si>
  <si>
    <t>于艳玲</t>
  </si>
  <si>
    <t>人工智能语音识别技术在外语口语教学中的应用及研究</t>
  </si>
  <si>
    <t>杜玲莉</t>
  </si>
  <si>
    <t>POA视角下思政教育融入《英语演讲与辩论》的教学路径研究</t>
  </si>
  <si>
    <t>刘茹斐</t>
  </si>
  <si>
    <t>马克思主义学院</t>
  </si>
  <si>
    <t>沈步珍</t>
  </si>
  <si>
    <t>季爱民</t>
  </si>
  <si>
    <t>陈明益</t>
  </si>
  <si>
    <t>张利荣</t>
  </si>
  <si>
    <t>现代信息技术在法学课程教学中的应用与实践</t>
  </si>
  <si>
    <t>徐江萍</t>
  </si>
  <si>
    <t>黄道主</t>
  </si>
  <si>
    <t>卓越知识产权人才“四融”培养模式探索与实践</t>
  </si>
  <si>
    <t>胡神松</t>
  </si>
  <si>
    <t>高校推进中华优秀传统文化教育的研究与实践</t>
  </si>
  <si>
    <t>雷卫平</t>
  </si>
  <si>
    <t>叶厚元</t>
  </si>
  <si>
    <t>代华明</t>
  </si>
  <si>
    <t>基于对分理念的《应急物流系统决策方法》线上混合教学模式研究</t>
  </si>
  <si>
    <t>杜丽敬</t>
  </si>
  <si>
    <t>体育学院</t>
  </si>
  <si>
    <t>(青年)基于智慧课堂的高校体育教学模式创新与应用研究</t>
  </si>
  <si>
    <t>张晓波</t>
  </si>
  <si>
    <t>学校体育伤害事故防治预案设计研究</t>
  </si>
  <si>
    <t>樊晓东</t>
  </si>
  <si>
    <t>基于深度学习范式下的高校公共体育课程教学模式建构</t>
  </si>
  <si>
    <t>周凰</t>
  </si>
  <si>
    <t>大学体育课程学生获得感的生成机制、影响因素及提升路径研究</t>
  </si>
  <si>
    <t>邱芬</t>
  </si>
  <si>
    <t>基于OBE理念的《现代体育艺术欣赏》混合式“金课”与课程思政融合的改革与实践研究</t>
  </si>
  <si>
    <t>朱雄灏</t>
  </si>
  <si>
    <t>艺术教育中心</t>
  </si>
  <si>
    <t>”微思政“  ”云共享“  ”沉浸式“三元综合的艺术类公选课程教学实践探索</t>
  </si>
  <si>
    <t>何慧</t>
  </si>
  <si>
    <t>协同育人视阈下艺术学科“课程思政”建设思考</t>
  </si>
  <si>
    <t>詹莉</t>
  </si>
  <si>
    <t>学工部</t>
  </si>
  <si>
    <t>熊婕</t>
  </si>
  <si>
    <t>材料科学与工程学院</t>
  </si>
  <si>
    <t>刘俐</t>
  </si>
  <si>
    <t>（青年）基于产出的无机非金属材料卓越工程师岗位实习改革探索与实践</t>
  </si>
  <si>
    <t>饶美娟</t>
  </si>
  <si>
    <t>材料成形CAD/CAM基础“金课”建设与改革</t>
  </si>
  <si>
    <t>常明</t>
  </si>
  <si>
    <t>肖俊彦</t>
  </si>
  <si>
    <t>“新工科”背景下高分子材料与工程专业人才培养模式改革探索</t>
  </si>
  <si>
    <t>吴力立</t>
  </si>
  <si>
    <t>新工科时代中热工设备课程立体化教材的建设与研究</t>
  </si>
  <si>
    <t>姜洪舟</t>
  </si>
  <si>
    <t>刘兵</t>
  </si>
  <si>
    <t>胡丹</t>
  </si>
  <si>
    <t>贺玉海</t>
  </si>
  <si>
    <t>轮机工程专业虚拟仿真“金课”建设研究与实践</t>
  </si>
  <si>
    <t>商蕾</t>
  </si>
  <si>
    <t>“金课”视野下的港航专业教学团队建设与研究</t>
  </si>
  <si>
    <t>潘晋</t>
  </si>
  <si>
    <t>汽车工程学院</t>
  </si>
  <si>
    <t>纪剑</t>
  </si>
  <si>
    <t>新工科背景下的汽车服务工程专业人才培养模式研究</t>
  </si>
  <si>
    <t>张洪昌</t>
  </si>
  <si>
    <t>魏晓旭</t>
  </si>
  <si>
    <t>基于新工科理念的车辆工程专业校企合作人才培养的研究与实践</t>
  </si>
  <si>
    <t>韩爱国</t>
  </si>
  <si>
    <t>（青年）新工科背景下基于跨学科的《汽车制造工艺学》课程教学改革探索与实践</t>
  </si>
  <si>
    <t>刘艳雄</t>
  </si>
  <si>
    <t>机电工程学院</t>
  </si>
  <si>
    <t>（青年）智能制造卓越人才“两翼四驱一纽带”实践创新能力培养体系研究</t>
  </si>
  <si>
    <t>杨志杰</t>
  </si>
  <si>
    <t>（青年）基于CAD和MBD技术的工程图学课程创新与改革研究及实践</t>
  </si>
  <si>
    <t>卢其兵</t>
  </si>
  <si>
    <t>基于“三全育人”的课程思政建设与教学途径改革研究——以机械工程专业为例</t>
  </si>
  <si>
    <t>陈聪</t>
  </si>
  <si>
    <t>基于安全管理的实验室开放管理系统探索与研究</t>
  </si>
  <si>
    <t>肖俊</t>
  </si>
  <si>
    <t>（青年）新工科背景下混合式“金课”建设与改革研究------以《控制工程基础》为例</t>
  </si>
  <si>
    <t>童晓玲</t>
  </si>
  <si>
    <t>测控专业《无损检测技术》网络开放课程建设、使用与推广</t>
  </si>
  <si>
    <t>魏莉</t>
  </si>
  <si>
    <t>吴彦春</t>
  </si>
  <si>
    <t>土木工程与建筑学院</t>
  </si>
  <si>
    <t>以TRIZ发明问题解决理论为核心构建土木工程专业创新能力培养课程体系</t>
  </si>
  <si>
    <t>蒲武川</t>
  </si>
  <si>
    <t>秦世强</t>
  </si>
  <si>
    <t>利用网络平台开展混合教学与翻转课程的研究与实践——以给排水科学与工程专业课程《水文学与水文地质》为例</t>
  </si>
  <si>
    <t>刘小英</t>
  </si>
  <si>
    <t>信息工程学院</t>
  </si>
  <si>
    <t>罗旭</t>
  </si>
  <si>
    <t>“数字图像处理”课程“金课”建设研究与实践</t>
  </si>
  <si>
    <t>黄朝兵</t>
  </si>
  <si>
    <t>新工科背景下现代教育技术在电子技术基础教学中的应用研究</t>
  </si>
  <si>
    <t>许菲</t>
  </si>
  <si>
    <t>（青年）“教学+科研+创业”融合式高校创新创业人才培养模式研究</t>
  </si>
  <si>
    <t>李政颖</t>
  </si>
  <si>
    <t>面向“双万计划” 的电子信息工程一流本科专业建设研究与实践</t>
  </si>
  <si>
    <t>郭志强</t>
  </si>
  <si>
    <t>许毅</t>
  </si>
  <si>
    <t>罗芳</t>
  </si>
  <si>
    <t>李向舜</t>
  </si>
  <si>
    <t>胡红明</t>
  </si>
  <si>
    <t>基于慕课和项目驱动的线上线下混合式金课建设与实践--以国家级精品在线开放课程《传感与检测技术》为例</t>
  </si>
  <si>
    <t>刘红丽</t>
  </si>
  <si>
    <t>周申培</t>
  </si>
  <si>
    <t>双一流背景下自动化专业实验教学的研究与探索</t>
  </si>
  <si>
    <t>张清勇</t>
  </si>
  <si>
    <t>航运学院</t>
  </si>
  <si>
    <t>邓健</t>
  </si>
  <si>
    <t>薛琼</t>
  </si>
  <si>
    <t>信息与计算科学国家一流专业建设研究与实践</t>
  </si>
  <si>
    <t>方玺</t>
  </si>
  <si>
    <t>光电信息科学与工程国家一流本科专业建设的研究与实践</t>
  </si>
  <si>
    <t>胡昌奎</t>
  </si>
  <si>
    <t>杨淼</t>
  </si>
  <si>
    <t>大数据与智能制造背景下一流工商管理专业的建设研究与实践</t>
  </si>
  <si>
    <t>王超</t>
  </si>
  <si>
    <t>教学质量评价与持续改进机制研究 - 以来华留学生全英文专业课程为例</t>
  </si>
  <si>
    <t>马慧敏</t>
  </si>
  <si>
    <t>（青年）教学学术视角下的高校青年教师教学能力提升策略研究</t>
  </si>
  <si>
    <t>秦俊</t>
  </si>
  <si>
    <t>抗“疫”故事融入高校思政课教学策略研究</t>
  </si>
  <si>
    <t>潘晔</t>
  </si>
  <si>
    <t>智媒时代大学生媒介素养教育创新路径研究</t>
  </si>
  <si>
    <t>李明文</t>
  </si>
  <si>
    <t>刘艳艳</t>
  </si>
  <si>
    <t>新工科背景下基于OBE理论的《船体构造与制图》课程“金课”建设与应用研究</t>
  </si>
  <si>
    <t>汪敏</t>
  </si>
  <si>
    <t>（青年）学科交叉背景下线上/线下混合式教学方法的研究与实践---以“轮机自动化基础”课程为例</t>
  </si>
  <si>
    <t>唐若笠</t>
  </si>
  <si>
    <t xml:space="preserve">（青年）“人工智能+新工科”背景下大学生双创能力培养的综合性实验项目建设研究与实践——以《船舶建造工艺学实验》为例 </t>
  </si>
  <si>
    <t>郭荣</t>
  </si>
  <si>
    <t>“双碳”背景下《燃烧学》虚拟仿真实验教学探索与实践</t>
  </si>
  <si>
    <t>阮智邦</t>
  </si>
  <si>
    <t>测试题型对混合式教学设计学习效果的影响研究</t>
  </si>
  <si>
    <t>程静</t>
  </si>
  <si>
    <t>水质工程学——线上线下混合式“金课”建设与应用研究</t>
  </si>
  <si>
    <t>张倩</t>
  </si>
  <si>
    <t>基于金课建设的电子技术基础系列课程的课程思政研究及实践</t>
  </si>
  <si>
    <t>吴友宇</t>
  </si>
  <si>
    <t>立德树人视域下的研究生导学关系建构研究</t>
  </si>
  <si>
    <t>高曙</t>
  </si>
  <si>
    <t>面向软件开发人才培养的数据结构实验教学改革研究与实践</t>
  </si>
  <si>
    <t>胡燕</t>
  </si>
  <si>
    <t>面向交通强国的《水上交通工程》课程思政体系设计研究</t>
  </si>
  <si>
    <t>马勇</t>
  </si>
  <si>
    <t>冯承金</t>
  </si>
  <si>
    <t>思政元素融入营销专业课程教学的改革和创新研究</t>
  </si>
  <si>
    <t>汪秀婷</t>
  </si>
  <si>
    <t xml:space="preserve">新文科背景下“数字营销”微专业卓越人才培养体系探索 </t>
  </si>
  <si>
    <t>刘明菲</t>
  </si>
  <si>
    <t>李铭泽</t>
  </si>
  <si>
    <t>基于多学科融合的《项目可行性研究》双一流课程改革与实践</t>
  </si>
  <si>
    <t>胡艳</t>
  </si>
  <si>
    <t>消费者行为学虚拟仿真实验教学项目金课的建设研究</t>
  </si>
  <si>
    <t>冯军</t>
  </si>
  <si>
    <t>行业特色高校“新商科”人才多维度协同培养体系研究与实践</t>
  </si>
  <si>
    <t>陈晓芳</t>
  </si>
  <si>
    <t>（青年）本科口译教学与翻译资格考试衔接研究</t>
  </si>
  <si>
    <t>校级</t>
  </si>
  <si>
    <t>刘超群</t>
  </si>
  <si>
    <t>基于科教融合的电气工程专业创新型人才培养模式研究与实践</t>
  </si>
  <si>
    <t>机械专业基础课程目标达成过程持续改进机制的研究</t>
  </si>
  <si>
    <t>《矿物加工工艺学》课程中思政元素的挖掘与凝练</t>
  </si>
  <si>
    <t>新文科理念下《马克思主义基本原理概论》课程建设研究</t>
  </si>
  <si>
    <t>工科专业的“课程思政”建设研究——以港航专业为例</t>
  </si>
  <si>
    <t>面向工程教育的“人工智能+”创新型人才培养探索</t>
  </si>
  <si>
    <t>新工科背景下传统工科专业改造升级路径研究与实践一以能源与动力工程专业为例</t>
  </si>
  <si>
    <t>新工科背景下土木工程专业一流课程建设与专业教学改革实践</t>
  </si>
  <si>
    <t>基于OBE理念和思政融入的交通运输类专业创新创业平台建设</t>
  </si>
  <si>
    <t>工程教育专业认证背景下的安全工程专业课程思政体系设计</t>
  </si>
  <si>
    <t>《高等数学》课程思政理论与实践研究</t>
  </si>
  <si>
    <t>脱贫攻坚融入高校思政课教学的研究与实践一一以襄阳保康为例</t>
  </si>
  <si>
    <t>新工科背景下自动化类人才培养模式改革与创新研究</t>
  </si>
  <si>
    <t>武汉理工-京博N1N新工科人才联合培养模式的探索与实践</t>
  </si>
  <si>
    <t>校级</t>
  </si>
  <si>
    <t>校重点</t>
  </si>
  <si>
    <t>新时代大学生法治素养培育研究</t>
  </si>
  <si>
    <t>校级</t>
  </si>
  <si>
    <t>校级</t>
  </si>
  <si>
    <t>校级</t>
  </si>
  <si>
    <t>课程思政与思政课程协同育人体系的设计研究</t>
  </si>
  <si>
    <t>基于大数据与实体经济深度融合的具有理工特色的大数据管理与应用专业人才培养模式研究</t>
  </si>
  <si>
    <t>基于学科竞赛的全生命周期双创教育模式研究</t>
  </si>
  <si>
    <t>校重点</t>
  </si>
  <si>
    <t>智能航运背景下航海类人才培养的校企合作模式探析</t>
  </si>
  <si>
    <t>立德树人视域下研究生导学关系建构研究</t>
  </si>
  <si>
    <t>光电子材料课程混合教学的研究与实践</t>
  </si>
  <si>
    <t>省级</t>
  </si>
  <si>
    <t>项目类型</t>
  </si>
  <si>
    <t>合格</t>
  </si>
  <si>
    <t>优秀</t>
  </si>
  <si>
    <t>导师指导方式对研究生适应性的影响及保护机制研究</t>
  </si>
  <si>
    <t>基于需求匹配式的新时代人才关键能力开发教学模式研究</t>
  </si>
  <si>
    <t>立德树人视域下研究生导学关系建构研究</t>
  </si>
  <si>
    <t>计算机人工智能专业虚实相融的机器人综合实验教学改革与实践</t>
  </si>
  <si>
    <t>《植物生物学及生理学》“金课”建设的探索与实践</t>
  </si>
  <si>
    <t>新工科背景下“风险分析与安全评价”混合式金课建设教学改革与实践</t>
  </si>
  <si>
    <t>基于SPOC的《汽车服务系统仿真》课程建设与教学模式改革研究</t>
  </si>
  <si>
    <t>虚实相融的开放式实验教学模式研究——以“基于机器人平台的实验教学”为例</t>
  </si>
  <si>
    <t>结题结果</t>
  </si>
  <si>
    <t>面向新工科人才培养需求的自动化卓越人才培养体系研究与实践</t>
  </si>
  <si>
    <t>面向“技能+创新”能力培养的航海新工科项目导向式教学模式改革研究与实践</t>
  </si>
  <si>
    <t>武汉理工大学2023年上半年各级教学改革研究项目结题汇总表</t>
  </si>
  <si>
    <t>船海与能源动力工程学院</t>
  </si>
  <si>
    <t>船海与能源动力工程学院</t>
  </si>
  <si>
    <t>安全科学与应急管理学院</t>
  </si>
  <si>
    <t>船海与能源动力工程学院</t>
  </si>
  <si>
    <t>计算机与人工智能学院</t>
  </si>
  <si>
    <t>法学与人文社会学院</t>
  </si>
  <si>
    <t>安全科学与应急管理学院</t>
  </si>
  <si>
    <t>《微连接原理与方法》课程思政元素的发掘与实践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</si>
</sst>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 numFmtId="183" formatCode="###0;###0"/>
  </numFmts>
  <fonts count="50">
    <font>
      <sz val="10"/>
      <name val="Arial"/>
      <family val="2"/>
    </font>
    <font>
      <sz val="9"/>
      <name val="宋体"/>
      <family val="0"/>
    </font>
    <font>
      <b/>
      <sz val="10"/>
      <name val="Arial"/>
      <family val="2"/>
    </font>
    <font>
      <sz val="11"/>
      <name val="宋体"/>
      <family val="0"/>
    </font>
    <font>
      <sz val="11"/>
      <name val="微软雅黑"/>
      <family val="2"/>
    </font>
    <font>
      <b/>
      <sz val="11"/>
      <name val="Arial"/>
      <family val="2"/>
    </font>
    <font>
      <b/>
      <sz val="11"/>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0"/>
      <color indexed="3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5"/>
      <name val="Arial"/>
      <family val="2"/>
    </font>
    <font>
      <sz val="20"/>
      <color indexed="8"/>
      <name val="微软雅黑"/>
      <family val="2"/>
    </font>
    <font>
      <sz val="11"/>
      <color indexed="8"/>
      <name val="微软雅黑"/>
      <family val="2"/>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20"/>
      <color theme="1"/>
      <name val="微软雅黑"/>
      <family val="2"/>
    </font>
    <font>
      <sz val="11"/>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lignment/>
      <protection/>
    </xf>
    <xf numFmtId="42"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lignment/>
      <protection/>
    </xf>
    <xf numFmtId="41" fontId="0" fillId="0" borderId="0">
      <alignment/>
      <protection/>
    </xf>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13">
    <xf numFmtId="0" fontId="0" fillId="0" borderId="0" xfId="0" applyAlignment="1">
      <alignment/>
    </xf>
    <xf numFmtId="0" fontId="2"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wrapText="1"/>
    </xf>
    <xf numFmtId="0" fontId="48" fillId="0" borderId="11" xfId="0" applyFont="1" applyBorder="1" applyAlignment="1">
      <alignment horizontal="center" vertical="center"/>
    </xf>
    <xf numFmtId="0" fontId="49" fillId="0" borderId="11"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6"/>
  <sheetViews>
    <sheetView tabSelected="1" zoomScalePageLayoutView="0" workbookViewId="0" topLeftCell="A1">
      <selection activeCell="C5" sqref="C5"/>
    </sheetView>
  </sheetViews>
  <sheetFormatPr defaultColWidth="9.140625" defaultRowHeight="12.75"/>
  <cols>
    <col min="2" max="2" width="26.421875" style="0" customWidth="1"/>
    <col min="3" max="3" width="54.00390625" style="10" customWidth="1"/>
    <col min="5" max="5" width="10.140625" style="0" customWidth="1"/>
    <col min="6" max="6" width="11.00390625" style="0" customWidth="1"/>
  </cols>
  <sheetData>
    <row r="1" spans="1:6" ht="41.25" customHeight="1">
      <c r="A1" s="11" t="s">
        <v>262</v>
      </c>
      <c r="B1" s="12"/>
      <c r="C1" s="12"/>
      <c r="D1" s="12"/>
      <c r="E1" s="12"/>
      <c r="F1" s="12"/>
    </row>
    <row r="2" spans="1:6" s="1" customFormat="1" ht="26.25" customHeight="1">
      <c r="A2" s="8" t="s">
        <v>0</v>
      </c>
      <c r="B2" s="8" t="s">
        <v>1</v>
      </c>
      <c r="C2" s="8" t="s">
        <v>2</v>
      </c>
      <c r="D2" s="8" t="s">
        <v>3</v>
      </c>
      <c r="E2" s="9" t="s">
        <v>248</v>
      </c>
      <c r="F2" s="9" t="s">
        <v>259</v>
      </c>
    </row>
    <row r="3" spans="1:6" s="5" customFormat="1" ht="30" customHeight="1">
      <c r="A3" s="2">
        <f>ROW()-2</f>
        <v>1</v>
      </c>
      <c r="B3" s="2" t="s">
        <v>100</v>
      </c>
      <c r="C3" s="7" t="s">
        <v>270</v>
      </c>
      <c r="D3" s="3" t="s">
        <v>101</v>
      </c>
      <c r="E3" s="4" t="s">
        <v>218</v>
      </c>
      <c r="F3" s="3" t="s">
        <v>250</v>
      </c>
    </row>
    <row r="4" spans="1:6" s="5" customFormat="1" ht="30" customHeight="1">
      <c r="A4" s="2">
        <f aca="true" t="shared" si="0" ref="A4:A67">ROW()-2</f>
        <v>2</v>
      </c>
      <c r="B4" s="2" t="s">
        <v>263</v>
      </c>
      <c r="C4" s="2" t="s">
        <v>226</v>
      </c>
      <c r="D4" s="3" t="s">
        <v>113</v>
      </c>
      <c r="E4" s="4" t="s">
        <v>247</v>
      </c>
      <c r="F4" s="3" t="s">
        <v>250</v>
      </c>
    </row>
    <row r="5" spans="1:6" s="5" customFormat="1" ht="30" customHeight="1">
      <c r="A5" s="2">
        <f t="shared" si="0"/>
        <v>3</v>
      </c>
      <c r="B5" s="2" t="s">
        <v>264</v>
      </c>
      <c r="C5" s="2" t="s">
        <v>191</v>
      </c>
      <c r="D5" s="3" t="s">
        <v>192</v>
      </c>
      <c r="E5" s="4" t="s">
        <v>234</v>
      </c>
      <c r="F5" s="3" t="s">
        <v>250</v>
      </c>
    </row>
    <row r="6" spans="1:6" s="5" customFormat="1" ht="30" customHeight="1">
      <c r="A6" s="2">
        <f t="shared" si="0"/>
        <v>4</v>
      </c>
      <c r="B6" s="2" t="s">
        <v>118</v>
      </c>
      <c r="C6" s="2" t="s">
        <v>120</v>
      </c>
      <c r="D6" s="3" t="s">
        <v>121</v>
      </c>
      <c r="E6" s="4" t="s">
        <v>235</v>
      </c>
      <c r="F6" s="3" t="s">
        <v>250</v>
      </c>
    </row>
    <row r="7" spans="1:6" s="5" customFormat="1" ht="30" customHeight="1">
      <c r="A7" s="2">
        <f t="shared" si="0"/>
        <v>5</v>
      </c>
      <c r="B7" s="2" t="s">
        <v>127</v>
      </c>
      <c r="C7" s="2" t="s">
        <v>128</v>
      </c>
      <c r="D7" s="3" t="s">
        <v>129</v>
      </c>
      <c r="E7" s="4" t="s">
        <v>234</v>
      </c>
      <c r="F7" s="3" t="s">
        <v>250</v>
      </c>
    </row>
    <row r="8" spans="1:6" s="5" customFormat="1" ht="30" customHeight="1">
      <c r="A8" s="2">
        <f t="shared" si="0"/>
        <v>6</v>
      </c>
      <c r="B8" s="2" t="s">
        <v>127</v>
      </c>
      <c r="C8" s="7" t="s">
        <v>221</v>
      </c>
      <c r="D8" s="3" t="s">
        <v>140</v>
      </c>
      <c r="E8" s="4" t="s">
        <v>239</v>
      </c>
      <c r="F8" s="3" t="s">
        <v>250</v>
      </c>
    </row>
    <row r="9" spans="1:6" s="5" customFormat="1" ht="30" customHeight="1">
      <c r="A9" s="2">
        <f t="shared" si="0"/>
        <v>7</v>
      </c>
      <c r="B9" s="2" t="s">
        <v>141</v>
      </c>
      <c r="C9" s="6" t="s">
        <v>227</v>
      </c>
      <c r="D9" s="3" t="s">
        <v>144</v>
      </c>
      <c r="E9" s="4" t="s">
        <v>247</v>
      </c>
      <c r="F9" s="3" t="s">
        <v>250</v>
      </c>
    </row>
    <row r="10" spans="1:6" s="5" customFormat="1" ht="30" customHeight="1">
      <c r="A10" s="2">
        <f t="shared" si="0"/>
        <v>8</v>
      </c>
      <c r="B10" s="2" t="s">
        <v>141</v>
      </c>
      <c r="C10" s="2" t="s">
        <v>195</v>
      </c>
      <c r="D10" s="3" t="s">
        <v>196</v>
      </c>
      <c r="E10" s="4" t="s">
        <v>234</v>
      </c>
      <c r="F10" s="3" t="s">
        <v>250</v>
      </c>
    </row>
    <row r="11" spans="1:6" s="5" customFormat="1" ht="30" customHeight="1">
      <c r="A11" s="2">
        <f t="shared" si="0"/>
        <v>9</v>
      </c>
      <c r="B11" s="2" t="s">
        <v>7</v>
      </c>
      <c r="C11" s="2" t="s">
        <v>8</v>
      </c>
      <c r="D11" s="3" t="s">
        <v>9</v>
      </c>
      <c r="E11" s="4" t="s">
        <v>234</v>
      </c>
      <c r="F11" s="3" t="s">
        <v>250</v>
      </c>
    </row>
    <row r="12" spans="1:6" s="5" customFormat="1" ht="30" customHeight="1">
      <c r="A12" s="2">
        <f t="shared" si="0"/>
        <v>10</v>
      </c>
      <c r="B12" s="2" t="s">
        <v>7</v>
      </c>
      <c r="C12" s="2" t="s">
        <v>10</v>
      </c>
      <c r="D12" s="3" t="s">
        <v>11</v>
      </c>
      <c r="E12" s="4" t="s">
        <v>234</v>
      </c>
      <c r="F12" s="3" t="s">
        <v>250</v>
      </c>
    </row>
    <row r="13" spans="1:6" s="5" customFormat="1" ht="30" customHeight="1">
      <c r="A13" s="2">
        <f t="shared" si="0"/>
        <v>11</v>
      </c>
      <c r="B13" s="2" t="s">
        <v>147</v>
      </c>
      <c r="C13" s="2" t="s">
        <v>197</v>
      </c>
      <c r="D13" s="3" t="s">
        <v>198</v>
      </c>
      <c r="E13" s="4" t="s">
        <v>234</v>
      </c>
      <c r="F13" s="3" t="s">
        <v>250</v>
      </c>
    </row>
    <row r="14" spans="1:6" s="5" customFormat="1" ht="30" customHeight="1">
      <c r="A14" s="2">
        <f t="shared" si="0"/>
        <v>12</v>
      </c>
      <c r="B14" s="2" t="s">
        <v>147</v>
      </c>
      <c r="C14" s="2" t="s">
        <v>149</v>
      </c>
      <c r="D14" s="3" t="s">
        <v>150</v>
      </c>
      <c r="E14" s="4" t="s">
        <v>235</v>
      </c>
      <c r="F14" s="3" t="s">
        <v>250</v>
      </c>
    </row>
    <row r="15" spans="1:6" s="5" customFormat="1" ht="30" customHeight="1">
      <c r="A15" s="2">
        <f t="shared" si="0"/>
        <v>13</v>
      </c>
      <c r="B15" s="2" t="s">
        <v>15</v>
      </c>
      <c r="C15" s="2" t="s">
        <v>260</v>
      </c>
      <c r="D15" s="3" t="s">
        <v>159</v>
      </c>
      <c r="E15" s="4" t="s">
        <v>235</v>
      </c>
      <c r="F15" s="3" t="s">
        <v>250</v>
      </c>
    </row>
    <row r="16" spans="1:6" s="5" customFormat="1" ht="30" customHeight="1">
      <c r="A16" s="2">
        <f t="shared" si="0"/>
        <v>14</v>
      </c>
      <c r="B16" s="2" t="s">
        <v>18</v>
      </c>
      <c r="C16" s="2" t="s">
        <v>19</v>
      </c>
      <c r="D16" s="3" t="s">
        <v>20</v>
      </c>
      <c r="E16" s="4" t="s">
        <v>235</v>
      </c>
      <c r="F16" s="3" t="s">
        <v>250</v>
      </c>
    </row>
    <row r="17" spans="1:6" s="5" customFormat="1" ht="30" customHeight="1">
      <c r="A17" s="2">
        <f t="shared" si="0"/>
        <v>15</v>
      </c>
      <c r="B17" s="2" t="s">
        <v>18</v>
      </c>
      <c r="C17" s="2" t="s">
        <v>171</v>
      </c>
      <c r="D17" s="3" t="s">
        <v>172</v>
      </c>
      <c r="E17" s="4" t="s">
        <v>247</v>
      </c>
      <c r="F17" s="3" t="s">
        <v>250</v>
      </c>
    </row>
    <row r="18" spans="1:6" s="5" customFormat="1" ht="30" customHeight="1">
      <c r="A18" s="2">
        <f t="shared" si="0"/>
        <v>16</v>
      </c>
      <c r="B18" s="2" t="s">
        <v>27</v>
      </c>
      <c r="C18" s="2" t="s">
        <v>255</v>
      </c>
      <c r="D18" s="3" t="s">
        <v>28</v>
      </c>
      <c r="E18" s="4" t="s">
        <v>238</v>
      </c>
      <c r="F18" s="3" t="s">
        <v>250</v>
      </c>
    </row>
    <row r="19" spans="1:6" s="5" customFormat="1" ht="30" customHeight="1">
      <c r="A19" s="2">
        <f t="shared" si="0"/>
        <v>17</v>
      </c>
      <c r="B19" s="2" t="s">
        <v>33</v>
      </c>
      <c r="C19" s="2" t="s">
        <v>176</v>
      </c>
      <c r="D19" s="3" t="s">
        <v>177</v>
      </c>
      <c r="E19" s="4" t="s">
        <v>234</v>
      </c>
      <c r="F19" s="3" t="s">
        <v>250</v>
      </c>
    </row>
    <row r="20" spans="1:6" s="5" customFormat="1" ht="30" customHeight="1">
      <c r="A20" s="2">
        <f t="shared" si="0"/>
        <v>18</v>
      </c>
      <c r="B20" s="2" t="s">
        <v>33</v>
      </c>
      <c r="C20" s="2" t="s">
        <v>215</v>
      </c>
      <c r="D20" s="3" t="s">
        <v>216</v>
      </c>
      <c r="E20" s="4" t="s">
        <v>235</v>
      </c>
      <c r="F20" s="3" t="s">
        <v>250</v>
      </c>
    </row>
    <row r="21" spans="1:6" s="5" customFormat="1" ht="30" customHeight="1">
      <c r="A21" s="2">
        <f t="shared" si="0"/>
        <v>19</v>
      </c>
      <c r="B21" s="2" t="s">
        <v>33</v>
      </c>
      <c r="C21" s="2" t="s">
        <v>208</v>
      </c>
      <c r="D21" s="3" t="s">
        <v>209</v>
      </c>
      <c r="E21" s="4" t="s">
        <v>234</v>
      </c>
      <c r="F21" s="3" t="s">
        <v>250</v>
      </c>
    </row>
    <row r="22" spans="1:6" s="5" customFormat="1" ht="30" customHeight="1">
      <c r="A22" s="2">
        <f t="shared" si="0"/>
        <v>20</v>
      </c>
      <c r="B22" s="2" t="s">
        <v>66</v>
      </c>
      <c r="C22" s="7" t="s">
        <v>236</v>
      </c>
      <c r="D22" s="3" t="s">
        <v>68</v>
      </c>
      <c r="E22" s="4" t="s">
        <v>237</v>
      </c>
      <c r="F22" s="3" t="s">
        <v>250</v>
      </c>
    </row>
    <row r="23" spans="1:6" s="5" customFormat="1" ht="30" customHeight="1">
      <c r="A23" s="2">
        <f t="shared" si="0"/>
        <v>21</v>
      </c>
      <c r="B23" s="2" t="s">
        <v>66</v>
      </c>
      <c r="C23" s="2" t="s">
        <v>180</v>
      </c>
      <c r="D23" s="3" t="s">
        <v>181</v>
      </c>
      <c r="E23" s="4" t="s">
        <v>247</v>
      </c>
      <c r="F23" s="3" t="s">
        <v>250</v>
      </c>
    </row>
    <row r="24" spans="1:6" s="5" customFormat="1" ht="30" customHeight="1">
      <c r="A24" s="2">
        <f t="shared" si="0"/>
        <v>22</v>
      </c>
      <c r="B24" s="2" t="s">
        <v>265</v>
      </c>
      <c r="C24" s="6" t="s">
        <v>229</v>
      </c>
      <c r="D24" s="3" t="s">
        <v>184</v>
      </c>
      <c r="E24" s="4" t="s">
        <v>247</v>
      </c>
      <c r="F24" s="3" t="s">
        <v>250</v>
      </c>
    </row>
    <row r="25" spans="1:6" ht="30" customHeight="1">
      <c r="A25" s="2">
        <f t="shared" si="0"/>
        <v>23</v>
      </c>
      <c r="B25" s="2" t="s">
        <v>100</v>
      </c>
      <c r="C25" s="2" t="s">
        <v>107</v>
      </c>
      <c r="D25" s="3" t="s">
        <v>108</v>
      </c>
      <c r="E25" s="4" t="s">
        <v>234</v>
      </c>
      <c r="F25" s="3" t="s">
        <v>249</v>
      </c>
    </row>
    <row r="26" spans="1:6" ht="30" customHeight="1">
      <c r="A26" s="2">
        <f t="shared" si="0"/>
        <v>24</v>
      </c>
      <c r="B26" s="2" t="s">
        <v>100</v>
      </c>
      <c r="C26" s="2" t="s">
        <v>102</v>
      </c>
      <c r="D26" s="3" t="s">
        <v>103</v>
      </c>
      <c r="E26" s="4" t="s">
        <v>234</v>
      </c>
      <c r="F26" s="3" t="s">
        <v>249</v>
      </c>
    </row>
    <row r="27" spans="1:6" ht="30" customHeight="1">
      <c r="A27" s="2">
        <f t="shared" si="0"/>
        <v>25</v>
      </c>
      <c r="B27" s="2" t="s">
        <v>100</v>
      </c>
      <c r="C27" s="2" t="s">
        <v>109</v>
      </c>
      <c r="D27" s="3" t="s">
        <v>110</v>
      </c>
      <c r="E27" s="4" t="s">
        <v>234</v>
      </c>
      <c r="F27" s="3" t="s">
        <v>249</v>
      </c>
    </row>
    <row r="28" spans="1:6" ht="30" customHeight="1">
      <c r="A28" s="2">
        <f t="shared" si="0"/>
        <v>26</v>
      </c>
      <c r="B28" s="2" t="s">
        <v>100</v>
      </c>
      <c r="C28" s="2" t="s">
        <v>104</v>
      </c>
      <c r="D28" s="3" t="s">
        <v>105</v>
      </c>
      <c r="E28" s="4" t="s">
        <v>235</v>
      </c>
      <c r="F28" s="3" t="s">
        <v>249</v>
      </c>
    </row>
    <row r="29" spans="1:6" ht="30" customHeight="1">
      <c r="A29" s="2">
        <f t="shared" si="0"/>
        <v>27</v>
      </c>
      <c r="B29" s="2" t="s">
        <v>100</v>
      </c>
      <c r="C29" s="7" t="s">
        <v>246</v>
      </c>
      <c r="D29" s="3" t="s">
        <v>106</v>
      </c>
      <c r="E29" s="4" t="s">
        <v>218</v>
      </c>
      <c r="F29" s="3" t="s">
        <v>249</v>
      </c>
    </row>
    <row r="30" spans="1:6" ht="30" customHeight="1">
      <c r="A30" s="2">
        <f t="shared" si="0"/>
        <v>28</v>
      </c>
      <c r="B30" s="2" t="s">
        <v>4</v>
      </c>
      <c r="C30" s="6" t="s">
        <v>228</v>
      </c>
      <c r="D30" s="3" t="s">
        <v>111</v>
      </c>
      <c r="E30" s="4" t="s">
        <v>247</v>
      </c>
      <c r="F30" s="3" t="s">
        <v>249</v>
      </c>
    </row>
    <row r="31" spans="1:6" ht="30" customHeight="1">
      <c r="A31" s="2">
        <f t="shared" si="0"/>
        <v>29</v>
      </c>
      <c r="B31" s="2" t="s">
        <v>4</v>
      </c>
      <c r="C31" s="2" t="s">
        <v>5</v>
      </c>
      <c r="D31" s="3" t="s">
        <v>6</v>
      </c>
      <c r="E31" s="4" t="s">
        <v>234</v>
      </c>
      <c r="F31" s="3" t="s">
        <v>249</v>
      </c>
    </row>
    <row r="32" spans="1:6" ht="30" customHeight="1">
      <c r="A32" s="2">
        <f t="shared" si="0"/>
        <v>30</v>
      </c>
      <c r="B32" s="2" t="s">
        <v>266</v>
      </c>
      <c r="C32" s="2" t="s">
        <v>185</v>
      </c>
      <c r="D32" s="3" t="s">
        <v>186</v>
      </c>
      <c r="E32" s="4" t="s">
        <v>234</v>
      </c>
      <c r="F32" s="3" t="s">
        <v>249</v>
      </c>
    </row>
    <row r="33" spans="1:6" ht="30" customHeight="1">
      <c r="A33" s="2">
        <f t="shared" si="0"/>
        <v>31</v>
      </c>
      <c r="B33" s="2" t="s">
        <v>266</v>
      </c>
      <c r="C33" s="2" t="s">
        <v>114</v>
      </c>
      <c r="D33" s="3" t="s">
        <v>115</v>
      </c>
      <c r="E33" s="4" t="s">
        <v>247</v>
      </c>
      <c r="F33" s="3" t="s">
        <v>249</v>
      </c>
    </row>
    <row r="34" spans="1:6" ht="30" customHeight="1">
      <c r="A34" s="2">
        <f t="shared" si="0"/>
        <v>32</v>
      </c>
      <c r="B34" s="2" t="s">
        <v>266</v>
      </c>
      <c r="C34" s="7" t="s">
        <v>224</v>
      </c>
      <c r="D34" s="3" t="s">
        <v>112</v>
      </c>
      <c r="E34" s="4" t="s">
        <v>218</v>
      </c>
      <c r="F34" s="3" t="s">
        <v>249</v>
      </c>
    </row>
    <row r="35" spans="1:6" ht="30" customHeight="1">
      <c r="A35" s="2">
        <f t="shared" si="0"/>
        <v>33</v>
      </c>
      <c r="B35" s="2" t="s">
        <v>266</v>
      </c>
      <c r="C35" s="2" t="s">
        <v>116</v>
      </c>
      <c r="D35" s="3" t="s">
        <v>117</v>
      </c>
      <c r="E35" s="4" t="s">
        <v>234</v>
      </c>
      <c r="F35" s="3" t="s">
        <v>249</v>
      </c>
    </row>
    <row r="36" spans="1:6" ht="30" customHeight="1">
      <c r="A36" s="2">
        <f t="shared" si="0"/>
        <v>34</v>
      </c>
      <c r="B36" s="2" t="s">
        <v>266</v>
      </c>
      <c r="C36" s="2" t="s">
        <v>187</v>
      </c>
      <c r="D36" s="3" t="s">
        <v>188</v>
      </c>
      <c r="E36" s="4" t="s">
        <v>234</v>
      </c>
      <c r="F36" s="3" t="s">
        <v>249</v>
      </c>
    </row>
    <row r="37" spans="1:6" ht="30" customHeight="1">
      <c r="A37" s="2">
        <f t="shared" si="0"/>
        <v>35</v>
      </c>
      <c r="B37" s="2" t="s">
        <v>266</v>
      </c>
      <c r="C37" s="6" t="s">
        <v>189</v>
      </c>
      <c r="D37" s="3" t="s">
        <v>190</v>
      </c>
      <c r="E37" s="4" t="s">
        <v>234</v>
      </c>
      <c r="F37" s="3" t="s">
        <v>249</v>
      </c>
    </row>
    <row r="38" spans="1:6" ht="30" customHeight="1">
      <c r="A38" s="2">
        <f t="shared" si="0"/>
        <v>36</v>
      </c>
      <c r="B38" s="2" t="s">
        <v>118</v>
      </c>
      <c r="C38" s="7" t="s">
        <v>242</v>
      </c>
      <c r="D38" s="3" t="s">
        <v>122</v>
      </c>
      <c r="E38" s="4" t="s">
        <v>218</v>
      </c>
      <c r="F38" s="3" t="s">
        <v>249</v>
      </c>
    </row>
    <row r="39" spans="1:6" ht="30" customHeight="1">
      <c r="A39" s="2">
        <f t="shared" si="0"/>
        <v>37</v>
      </c>
      <c r="B39" s="6" t="s">
        <v>118</v>
      </c>
      <c r="C39" s="6" t="s">
        <v>123</v>
      </c>
      <c r="D39" s="4" t="s">
        <v>124</v>
      </c>
      <c r="E39" s="4" t="s">
        <v>235</v>
      </c>
      <c r="F39" s="3" t="s">
        <v>249</v>
      </c>
    </row>
    <row r="40" spans="1:6" ht="30" customHeight="1">
      <c r="A40" s="2">
        <f t="shared" si="0"/>
        <v>38</v>
      </c>
      <c r="B40" s="2" t="s">
        <v>118</v>
      </c>
      <c r="C40" s="2" t="s">
        <v>125</v>
      </c>
      <c r="D40" s="3" t="s">
        <v>126</v>
      </c>
      <c r="E40" s="4" t="s">
        <v>234</v>
      </c>
      <c r="F40" s="3" t="s">
        <v>249</v>
      </c>
    </row>
    <row r="41" spans="1:6" ht="30" customHeight="1">
      <c r="A41" s="2">
        <f t="shared" si="0"/>
        <v>39</v>
      </c>
      <c r="B41" s="2" t="s">
        <v>118</v>
      </c>
      <c r="C41" s="2" t="s">
        <v>257</v>
      </c>
      <c r="D41" s="3" t="s">
        <v>119</v>
      </c>
      <c r="E41" s="4" t="s">
        <v>218</v>
      </c>
      <c r="F41" s="3" t="s">
        <v>249</v>
      </c>
    </row>
    <row r="42" spans="1:6" ht="30" customHeight="1">
      <c r="A42" s="2">
        <f t="shared" si="0"/>
        <v>40</v>
      </c>
      <c r="B42" s="2" t="s">
        <v>127</v>
      </c>
      <c r="C42" s="2" t="s">
        <v>130</v>
      </c>
      <c r="D42" s="3" t="s">
        <v>131</v>
      </c>
      <c r="E42" s="4" t="s">
        <v>247</v>
      </c>
      <c r="F42" s="3" t="s">
        <v>249</v>
      </c>
    </row>
    <row r="43" spans="1:6" ht="30" customHeight="1">
      <c r="A43" s="2">
        <f t="shared" si="0"/>
        <v>41</v>
      </c>
      <c r="B43" s="6" t="s">
        <v>127</v>
      </c>
      <c r="C43" s="6" t="s">
        <v>136</v>
      </c>
      <c r="D43" s="4" t="s">
        <v>137</v>
      </c>
      <c r="E43" s="4" t="s">
        <v>234</v>
      </c>
      <c r="F43" s="3" t="s">
        <v>249</v>
      </c>
    </row>
    <row r="44" spans="1:6" ht="30" customHeight="1">
      <c r="A44" s="2">
        <f t="shared" si="0"/>
        <v>42</v>
      </c>
      <c r="B44" s="2" t="s">
        <v>127</v>
      </c>
      <c r="C44" s="2" t="s">
        <v>134</v>
      </c>
      <c r="D44" s="3" t="s">
        <v>135</v>
      </c>
      <c r="E44" s="4" t="s">
        <v>234</v>
      </c>
      <c r="F44" s="3" t="s">
        <v>249</v>
      </c>
    </row>
    <row r="45" spans="1:6" ht="30" customHeight="1">
      <c r="A45" s="2">
        <f t="shared" si="0"/>
        <v>43</v>
      </c>
      <c r="B45" s="2" t="s">
        <v>127</v>
      </c>
      <c r="C45" s="2" t="s">
        <v>132</v>
      </c>
      <c r="D45" s="3" t="s">
        <v>133</v>
      </c>
      <c r="E45" s="4" t="s">
        <v>234</v>
      </c>
      <c r="F45" s="3" t="s">
        <v>249</v>
      </c>
    </row>
    <row r="46" spans="1:6" ht="30" customHeight="1">
      <c r="A46" s="2">
        <f t="shared" si="0"/>
        <v>44</v>
      </c>
      <c r="B46" s="2" t="s">
        <v>127</v>
      </c>
      <c r="C46" s="6" t="s">
        <v>138</v>
      </c>
      <c r="D46" s="3" t="s">
        <v>139</v>
      </c>
      <c r="E46" s="4" t="s">
        <v>234</v>
      </c>
      <c r="F46" s="3" t="s">
        <v>249</v>
      </c>
    </row>
    <row r="47" spans="1:6" ht="30" customHeight="1">
      <c r="A47" s="2">
        <f t="shared" si="0"/>
        <v>45</v>
      </c>
      <c r="B47" s="6" t="s">
        <v>127</v>
      </c>
      <c r="C47" s="6" t="s">
        <v>258</v>
      </c>
      <c r="D47" s="4" t="s">
        <v>219</v>
      </c>
      <c r="E47" s="4" t="s">
        <v>234</v>
      </c>
      <c r="F47" s="3" t="s">
        <v>249</v>
      </c>
    </row>
    <row r="48" spans="1:6" ht="30" customHeight="1">
      <c r="A48" s="2">
        <f t="shared" si="0"/>
        <v>46</v>
      </c>
      <c r="B48" s="2" t="s">
        <v>141</v>
      </c>
      <c r="C48" s="2" t="s">
        <v>142</v>
      </c>
      <c r="D48" s="3" t="s">
        <v>143</v>
      </c>
      <c r="E48" s="4" t="s">
        <v>235</v>
      </c>
      <c r="F48" s="3" t="s">
        <v>249</v>
      </c>
    </row>
    <row r="49" spans="1:6" ht="30" customHeight="1">
      <c r="A49" s="2">
        <f t="shared" si="0"/>
        <v>47</v>
      </c>
      <c r="B49" s="6" t="s">
        <v>141</v>
      </c>
      <c r="C49" s="6" t="s">
        <v>145</v>
      </c>
      <c r="D49" s="3" t="s">
        <v>146</v>
      </c>
      <c r="E49" s="4" t="s">
        <v>234</v>
      </c>
      <c r="F49" s="3" t="s">
        <v>249</v>
      </c>
    </row>
    <row r="50" spans="1:6" ht="30" customHeight="1">
      <c r="A50" s="2">
        <f t="shared" si="0"/>
        <v>48</v>
      </c>
      <c r="B50" s="6" t="s">
        <v>141</v>
      </c>
      <c r="C50" s="6" t="s">
        <v>193</v>
      </c>
      <c r="D50" s="3" t="s">
        <v>194</v>
      </c>
      <c r="E50" s="4" t="s">
        <v>234</v>
      </c>
      <c r="F50" s="3" t="s">
        <v>249</v>
      </c>
    </row>
    <row r="51" spans="1:6" ht="30" customHeight="1">
      <c r="A51" s="2">
        <f t="shared" si="0"/>
        <v>49</v>
      </c>
      <c r="B51" s="2" t="s">
        <v>7</v>
      </c>
      <c r="C51" s="2" t="s">
        <v>12</v>
      </c>
      <c r="D51" s="3" t="s">
        <v>13</v>
      </c>
      <c r="E51" s="4" t="s">
        <v>234</v>
      </c>
      <c r="F51" s="3" t="s">
        <v>249</v>
      </c>
    </row>
    <row r="52" spans="1:6" ht="30" customHeight="1">
      <c r="A52" s="2">
        <f t="shared" si="0"/>
        <v>50</v>
      </c>
      <c r="B52" s="2" t="s">
        <v>7</v>
      </c>
      <c r="C52" s="7" t="s">
        <v>222</v>
      </c>
      <c r="D52" s="3" t="s">
        <v>14</v>
      </c>
      <c r="E52" s="4" t="s">
        <v>218</v>
      </c>
      <c r="F52" s="3" t="s">
        <v>249</v>
      </c>
    </row>
    <row r="53" spans="1:6" ht="30" customHeight="1">
      <c r="A53" s="2">
        <f t="shared" si="0"/>
        <v>51</v>
      </c>
      <c r="B53" s="2" t="s">
        <v>147</v>
      </c>
      <c r="C53" s="2" t="s">
        <v>151</v>
      </c>
      <c r="D53" s="3" t="s">
        <v>152</v>
      </c>
      <c r="E53" s="4" t="s">
        <v>235</v>
      </c>
      <c r="F53" s="3" t="s">
        <v>249</v>
      </c>
    </row>
    <row r="54" spans="1:6" ht="30" customHeight="1">
      <c r="A54" s="2">
        <f t="shared" si="0"/>
        <v>52</v>
      </c>
      <c r="B54" s="2" t="s">
        <v>147</v>
      </c>
      <c r="C54" s="6" t="s">
        <v>231</v>
      </c>
      <c r="D54" s="3" t="s">
        <v>148</v>
      </c>
      <c r="E54" s="4" t="s">
        <v>247</v>
      </c>
      <c r="F54" s="3" t="s">
        <v>249</v>
      </c>
    </row>
    <row r="55" spans="1:6" ht="30" customHeight="1">
      <c r="A55" s="2">
        <f t="shared" si="0"/>
        <v>53</v>
      </c>
      <c r="B55" s="2" t="s">
        <v>147</v>
      </c>
      <c r="C55" s="2" t="s">
        <v>155</v>
      </c>
      <c r="D55" s="3" t="s">
        <v>156</v>
      </c>
      <c r="E55" s="4" t="s">
        <v>247</v>
      </c>
      <c r="F55" s="3" t="s">
        <v>249</v>
      </c>
    </row>
    <row r="56" spans="1:6" ht="30" customHeight="1">
      <c r="A56" s="2">
        <f t="shared" si="0"/>
        <v>54</v>
      </c>
      <c r="B56" s="2" t="s">
        <v>147</v>
      </c>
      <c r="C56" s="2" t="s">
        <v>153</v>
      </c>
      <c r="D56" s="3" t="s">
        <v>154</v>
      </c>
      <c r="E56" s="4" t="s">
        <v>235</v>
      </c>
      <c r="F56" s="3" t="s">
        <v>249</v>
      </c>
    </row>
    <row r="57" spans="1:6" ht="30" customHeight="1">
      <c r="A57" s="2">
        <f t="shared" si="0"/>
        <v>55</v>
      </c>
      <c r="B57" s="2" t="s">
        <v>267</v>
      </c>
      <c r="C57" s="2" t="s">
        <v>201</v>
      </c>
      <c r="D57" s="3" t="s">
        <v>202</v>
      </c>
      <c r="E57" s="4" t="s">
        <v>235</v>
      </c>
      <c r="F57" s="3" t="s">
        <v>249</v>
      </c>
    </row>
    <row r="58" spans="1:6" ht="30" customHeight="1">
      <c r="A58" s="2">
        <f t="shared" si="0"/>
        <v>56</v>
      </c>
      <c r="B58" s="2" t="s">
        <v>267</v>
      </c>
      <c r="C58" s="7" t="s">
        <v>225</v>
      </c>
      <c r="D58" s="3" t="s">
        <v>158</v>
      </c>
      <c r="E58" s="4" t="s">
        <v>243</v>
      </c>
      <c r="F58" s="3" t="s">
        <v>249</v>
      </c>
    </row>
    <row r="59" spans="1:6" ht="30" customHeight="1">
      <c r="A59" s="2">
        <f t="shared" si="0"/>
        <v>57</v>
      </c>
      <c r="B59" s="2" t="s">
        <v>267</v>
      </c>
      <c r="C59" s="2" t="s">
        <v>199</v>
      </c>
      <c r="D59" s="3" t="s">
        <v>200</v>
      </c>
      <c r="E59" s="4" t="s">
        <v>235</v>
      </c>
      <c r="F59" s="3" t="s">
        <v>249</v>
      </c>
    </row>
    <row r="60" spans="1:6" ht="30" customHeight="1">
      <c r="A60" s="2">
        <f t="shared" si="0"/>
        <v>58</v>
      </c>
      <c r="B60" s="2" t="s">
        <v>267</v>
      </c>
      <c r="C60" s="2" t="s">
        <v>254</v>
      </c>
      <c r="D60" s="3" t="s">
        <v>157</v>
      </c>
      <c r="E60" s="4" t="s">
        <v>247</v>
      </c>
      <c r="F60" s="3" t="s">
        <v>249</v>
      </c>
    </row>
    <row r="61" spans="1:6" ht="30" customHeight="1">
      <c r="A61" s="2">
        <f t="shared" si="0"/>
        <v>59</v>
      </c>
      <c r="B61" s="2" t="s">
        <v>15</v>
      </c>
      <c r="C61" s="2" t="s">
        <v>161</v>
      </c>
      <c r="D61" s="3" t="s">
        <v>162</v>
      </c>
      <c r="E61" s="4" t="s">
        <v>234</v>
      </c>
      <c r="F61" s="3" t="s">
        <v>249</v>
      </c>
    </row>
    <row r="62" spans="1:6" ht="30" customHeight="1">
      <c r="A62" s="2">
        <f t="shared" si="0"/>
        <v>60</v>
      </c>
      <c r="B62" s="2" t="s">
        <v>15</v>
      </c>
      <c r="C62" s="2" t="s">
        <v>164</v>
      </c>
      <c r="D62" s="3" t="s">
        <v>165</v>
      </c>
      <c r="E62" s="4" t="s">
        <v>234</v>
      </c>
      <c r="F62" s="3" t="s">
        <v>249</v>
      </c>
    </row>
    <row r="63" spans="1:6" ht="30" customHeight="1">
      <c r="A63" s="2">
        <f t="shared" si="0"/>
        <v>61</v>
      </c>
      <c r="B63" s="2" t="s">
        <v>15</v>
      </c>
      <c r="C63" s="6" t="s">
        <v>232</v>
      </c>
      <c r="D63" s="3" t="s">
        <v>163</v>
      </c>
      <c r="E63" s="4" t="s">
        <v>247</v>
      </c>
      <c r="F63" s="3" t="s">
        <v>249</v>
      </c>
    </row>
    <row r="64" spans="1:6" ht="30" customHeight="1">
      <c r="A64" s="2">
        <f t="shared" si="0"/>
        <v>62</v>
      </c>
      <c r="B64" s="2" t="s">
        <v>15</v>
      </c>
      <c r="C64" s="2" t="s">
        <v>16</v>
      </c>
      <c r="D64" s="3" t="s">
        <v>17</v>
      </c>
      <c r="E64" s="4" t="s">
        <v>247</v>
      </c>
      <c r="F64" s="3" t="s">
        <v>249</v>
      </c>
    </row>
    <row r="65" spans="1:6" ht="30" customHeight="1">
      <c r="A65" s="2">
        <f t="shared" si="0"/>
        <v>63</v>
      </c>
      <c r="B65" s="6" t="s">
        <v>15</v>
      </c>
      <c r="C65" s="6" t="s">
        <v>220</v>
      </c>
      <c r="D65" s="4" t="s">
        <v>160</v>
      </c>
      <c r="E65" s="4" t="s">
        <v>234</v>
      </c>
      <c r="F65" s="3" t="s">
        <v>249</v>
      </c>
    </row>
    <row r="66" spans="1:6" ht="30" customHeight="1">
      <c r="A66" s="2">
        <f t="shared" si="0"/>
        <v>64</v>
      </c>
      <c r="B66" s="2" t="s">
        <v>166</v>
      </c>
      <c r="C66" s="2" t="s">
        <v>261</v>
      </c>
      <c r="D66" s="3" t="s">
        <v>167</v>
      </c>
      <c r="E66" s="4" t="s">
        <v>234</v>
      </c>
      <c r="F66" s="3" t="s">
        <v>249</v>
      </c>
    </row>
    <row r="67" spans="1:6" ht="30" customHeight="1">
      <c r="A67" s="2">
        <f t="shared" si="0"/>
        <v>65</v>
      </c>
      <c r="B67" s="2" t="s">
        <v>166</v>
      </c>
      <c r="C67" s="2" t="s">
        <v>203</v>
      </c>
      <c r="D67" s="3" t="s">
        <v>204</v>
      </c>
      <c r="E67" s="4" t="s">
        <v>234</v>
      </c>
      <c r="F67" s="3" t="s">
        <v>249</v>
      </c>
    </row>
    <row r="68" spans="1:6" ht="30" customHeight="1">
      <c r="A68" s="2">
        <f aca="true" t="shared" si="1" ref="A68:A116">ROW()-2</f>
        <v>66</v>
      </c>
      <c r="B68" s="2" t="s">
        <v>166</v>
      </c>
      <c r="C68" s="7" t="s">
        <v>244</v>
      </c>
      <c r="D68" s="3" t="s">
        <v>205</v>
      </c>
      <c r="E68" s="4" t="s">
        <v>218</v>
      </c>
      <c r="F68" s="3" t="s">
        <v>249</v>
      </c>
    </row>
    <row r="69" spans="1:6" ht="30" customHeight="1">
      <c r="A69" s="2">
        <f t="shared" si="1"/>
        <v>67</v>
      </c>
      <c r="B69" s="2" t="s">
        <v>18</v>
      </c>
      <c r="C69" s="2" t="s">
        <v>21</v>
      </c>
      <c r="D69" s="3" t="s">
        <v>22</v>
      </c>
      <c r="E69" s="4" t="s">
        <v>234</v>
      </c>
      <c r="F69" s="3" t="s">
        <v>249</v>
      </c>
    </row>
    <row r="70" spans="1:6" ht="30" customHeight="1">
      <c r="A70" s="2">
        <f t="shared" si="1"/>
        <v>68</v>
      </c>
      <c r="B70" s="2" t="s">
        <v>18</v>
      </c>
      <c r="C70" s="6" t="s">
        <v>230</v>
      </c>
      <c r="D70" s="3" t="s">
        <v>168</v>
      </c>
      <c r="E70" s="4" t="s">
        <v>247</v>
      </c>
      <c r="F70" s="3" t="s">
        <v>249</v>
      </c>
    </row>
    <row r="71" spans="1:6" ht="30" customHeight="1">
      <c r="A71" s="2">
        <f t="shared" si="1"/>
        <v>69</v>
      </c>
      <c r="B71" s="2" t="s">
        <v>18</v>
      </c>
      <c r="C71" s="2" t="s">
        <v>25</v>
      </c>
      <c r="D71" s="3" t="s">
        <v>26</v>
      </c>
      <c r="E71" s="4" t="s">
        <v>234</v>
      </c>
      <c r="F71" s="3" t="s">
        <v>249</v>
      </c>
    </row>
    <row r="72" spans="1:6" ht="30" customHeight="1">
      <c r="A72" s="2">
        <f t="shared" si="1"/>
        <v>70</v>
      </c>
      <c r="B72" s="2" t="s">
        <v>18</v>
      </c>
      <c r="C72" s="2" t="s">
        <v>23</v>
      </c>
      <c r="D72" s="3" t="s">
        <v>24</v>
      </c>
      <c r="E72" s="4" t="s">
        <v>234</v>
      </c>
      <c r="F72" s="3" t="s">
        <v>249</v>
      </c>
    </row>
    <row r="73" spans="1:6" ht="30" customHeight="1">
      <c r="A73" s="2">
        <f t="shared" si="1"/>
        <v>71</v>
      </c>
      <c r="B73" s="2" t="s">
        <v>18</v>
      </c>
      <c r="C73" s="2" t="s">
        <v>169</v>
      </c>
      <c r="D73" s="3" t="s">
        <v>170</v>
      </c>
      <c r="E73" s="4" t="s">
        <v>247</v>
      </c>
      <c r="F73" s="3" t="s">
        <v>249</v>
      </c>
    </row>
    <row r="74" spans="1:6" ht="30" customHeight="1">
      <c r="A74" s="2">
        <f t="shared" si="1"/>
        <v>72</v>
      </c>
      <c r="B74" s="2" t="s">
        <v>27</v>
      </c>
      <c r="C74" s="2" t="s">
        <v>31</v>
      </c>
      <c r="D74" s="3" t="s">
        <v>32</v>
      </c>
      <c r="E74" s="4" t="s">
        <v>234</v>
      </c>
      <c r="F74" s="3" t="s">
        <v>249</v>
      </c>
    </row>
    <row r="75" spans="1:6" ht="30" customHeight="1">
      <c r="A75" s="2">
        <f t="shared" si="1"/>
        <v>73</v>
      </c>
      <c r="B75" s="2" t="s">
        <v>27</v>
      </c>
      <c r="C75" s="2" t="s">
        <v>29</v>
      </c>
      <c r="D75" s="3" t="s">
        <v>30</v>
      </c>
      <c r="E75" s="4" t="s">
        <v>234</v>
      </c>
      <c r="F75" s="3" t="s">
        <v>249</v>
      </c>
    </row>
    <row r="76" spans="1:6" ht="30" customHeight="1">
      <c r="A76" s="2">
        <f t="shared" si="1"/>
        <v>74</v>
      </c>
      <c r="B76" s="2" t="s">
        <v>27</v>
      </c>
      <c r="C76" s="6" t="s">
        <v>233</v>
      </c>
      <c r="D76" s="3" t="s">
        <v>173</v>
      </c>
      <c r="E76" s="4" t="s">
        <v>247</v>
      </c>
      <c r="F76" s="3" t="s">
        <v>249</v>
      </c>
    </row>
    <row r="77" spans="1:6" ht="30" customHeight="1">
      <c r="A77" s="2">
        <f t="shared" si="1"/>
        <v>75</v>
      </c>
      <c r="B77" s="2" t="s">
        <v>33</v>
      </c>
      <c r="C77" s="2" t="s">
        <v>211</v>
      </c>
      <c r="D77" s="3" t="s">
        <v>212</v>
      </c>
      <c r="E77" s="4" t="s">
        <v>234</v>
      </c>
      <c r="F77" s="3" t="s">
        <v>249</v>
      </c>
    </row>
    <row r="78" spans="1:6" ht="30" customHeight="1">
      <c r="A78" s="2">
        <f t="shared" si="1"/>
        <v>76</v>
      </c>
      <c r="B78" s="2" t="s">
        <v>33</v>
      </c>
      <c r="C78" s="2" t="s">
        <v>36</v>
      </c>
      <c r="D78" s="3" t="s">
        <v>37</v>
      </c>
      <c r="E78" s="4" t="s">
        <v>234</v>
      </c>
      <c r="F78" s="3" t="s">
        <v>249</v>
      </c>
    </row>
    <row r="79" spans="1:6" ht="30" customHeight="1">
      <c r="A79" s="2">
        <f t="shared" si="1"/>
        <v>77</v>
      </c>
      <c r="B79" s="2" t="s">
        <v>33</v>
      </c>
      <c r="C79" s="2" t="s">
        <v>34</v>
      </c>
      <c r="D79" s="3" t="s">
        <v>35</v>
      </c>
      <c r="E79" s="4" t="s">
        <v>235</v>
      </c>
      <c r="F79" s="3" t="s">
        <v>249</v>
      </c>
    </row>
    <row r="80" spans="1:6" ht="30" customHeight="1">
      <c r="A80" s="2">
        <f t="shared" si="1"/>
        <v>78</v>
      </c>
      <c r="B80" s="2" t="s">
        <v>33</v>
      </c>
      <c r="C80" s="2" t="s">
        <v>38</v>
      </c>
      <c r="D80" s="3" t="s">
        <v>39</v>
      </c>
      <c r="E80" s="4" t="s">
        <v>234</v>
      </c>
      <c r="F80" s="3" t="s">
        <v>249</v>
      </c>
    </row>
    <row r="81" spans="1:6" ht="30" customHeight="1">
      <c r="A81" s="2">
        <f t="shared" si="1"/>
        <v>79</v>
      </c>
      <c r="B81" s="2" t="s">
        <v>33</v>
      </c>
      <c r="C81" s="2" t="s">
        <v>40</v>
      </c>
      <c r="D81" s="3" t="s">
        <v>41</v>
      </c>
      <c r="E81" s="4" t="s">
        <v>234</v>
      </c>
      <c r="F81" s="3" t="s">
        <v>249</v>
      </c>
    </row>
    <row r="82" spans="1:6" ht="30" customHeight="1">
      <c r="A82" s="2">
        <f t="shared" si="1"/>
        <v>80</v>
      </c>
      <c r="B82" s="2" t="s">
        <v>33</v>
      </c>
      <c r="C82" s="2" t="s">
        <v>252</v>
      </c>
      <c r="D82" s="3" t="s">
        <v>210</v>
      </c>
      <c r="E82" s="4" t="s">
        <v>243</v>
      </c>
      <c r="F82" s="3" t="s">
        <v>249</v>
      </c>
    </row>
    <row r="83" spans="1:6" ht="30" customHeight="1">
      <c r="A83" s="2">
        <f t="shared" si="1"/>
        <v>81</v>
      </c>
      <c r="B83" s="2" t="s">
        <v>33</v>
      </c>
      <c r="C83" s="2" t="s">
        <v>213</v>
      </c>
      <c r="D83" s="3" t="s">
        <v>214</v>
      </c>
      <c r="E83" s="4" t="s">
        <v>234</v>
      </c>
      <c r="F83" s="3" t="s">
        <v>249</v>
      </c>
    </row>
    <row r="84" spans="1:6" ht="30" customHeight="1">
      <c r="A84" s="2">
        <f t="shared" si="1"/>
        <v>82</v>
      </c>
      <c r="B84" s="6" t="s">
        <v>33</v>
      </c>
      <c r="C84" s="6" t="s">
        <v>174</v>
      </c>
      <c r="D84" s="4" t="s">
        <v>175</v>
      </c>
      <c r="E84" s="4" t="s">
        <v>247</v>
      </c>
      <c r="F84" s="3" t="s">
        <v>249</v>
      </c>
    </row>
    <row r="85" spans="1:6" ht="30" customHeight="1">
      <c r="A85" s="2">
        <f t="shared" si="1"/>
        <v>83</v>
      </c>
      <c r="B85" s="2" t="s">
        <v>33</v>
      </c>
      <c r="C85" s="2" t="s">
        <v>206</v>
      </c>
      <c r="D85" s="3" t="s">
        <v>207</v>
      </c>
      <c r="E85" s="4" t="s">
        <v>234</v>
      </c>
      <c r="F85" s="3" t="s">
        <v>249</v>
      </c>
    </row>
    <row r="86" spans="1:6" ht="30" customHeight="1">
      <c r="A86" s="2">
        <f t="shared" si="1"/>
        <v>84</v>
      </c>
      <c r="B86" s="2" t="s">
        <v>33</v>
      </c>
      <c r="C86" s="2" t="s">
        <v>178</v>
      </c>
      <c r="D86" s="3" t="s">
        <v>179</v>
      </c>
      <c r="E86" s="4" t="s">
        <v>247</v>
      </c>
      <c r="F86" s="3" t="s">
        <v>249</v>
      </c>
    </row>
    <row r="87" spans="1:6" ht="30" customHeight="1">
      <c r="A87" s="2">
        <f t="shared" si="1"/>
        <v>85</v>
      </c>
      <c r="B87" s="2" t="s">
        <v>42</v>
      </c>
      <c r="C87" s="2" t="s">
        <v>45</v>
      </c>
      <c r="D87" s="3" t="s">
        <v>46</v>
      </c>
      <c r="E87" s="4" t="s">
        <v>235</v>
      </c>
      <c r="F87" s="3" t="s">
        <v>249</v>
      </c>
    </row>
    <row r="88" spans="1:6" ht="30" customHeight="1">
      <c r="A88" s="2">
        <f t="shared" si="1"/>
        <v>86</v>
      </c>
      <c r="B88" s="6" t="s">
        <v>42</v>
      </c>
      <c r="C88" s="6" t="s">
        <v>43</v>
      </c>
      <c r="D88" s="3" t="s">
        <v>44</v>
      </c>
      <c r="E88" s="4" t="s">
        <v>235</v>
      </c>
      <c r="F88" s="3" t="s">
        <v>249</v>
      </c>
    </row>
    <row r="89" spans="1:6" ht="30" customHeight="1">
      <c r="A89" s="2">
        <f t="shared" si="1"/>
        <v>87</v>
      </c>
      <c r="B89" s="2" t="s">
        <v>47</v>
      </c>
      <c r="C89" s="2" t="s">
        <v>50</v>
      </c>
      <c r="D89" s="3" t="s">
        <v>51</v>
      </c>
      <c r="E89" s="4" t="s">
        <v>235</v>
      </c>
      <c r="F89" s="3" t="s">
        <v>249</v>
      </c>
    </row>
    <row r="90" spans="1:6" ht="30" customHeight="1">
      <c r="A90" s="2">
        <f t="shared" si="1"/>
        <v>88</v>
      </c>
      <c r="B90" s="2" t="s">
        <v>47</v>
      </c>
      <c r="C90" s="2" t="s">
        <v>48</v>
      </c>
      <c r="D90" s="3" t="s">
        <v>49</v>
      </c>
      <c r="E90" s="4" t="s">
        <v>243</v>
      </c>
      <c r="F90" s="3" t="s">
        <v>249</v>
      </c>
    </row>
    <row r="91" spans="1:6" ht="30" customHeight="1">
      <c r="A91" s="2">
        <f t="shared" si="1"/>
        <v>89</v>
      </c>
      <c r="B91" s="2" t="s">
        <v>52</v>
      </c>
      <c r="C91" s="2" t="s">
        <v>57</v>
      </c>
      <c r="D91" s="3" t="s">
        <v>58</v>
      </c>
      <c r="E91" s="4" t="s">
        <v>234</v>
      </c>
      <c r="F91" s="3" t="s">
        <v>249</v>
      </c>
    </row>
    <row r="92" spans="1:6" ht="30" customHeight="1">
      <c r="A92" s="2">
        <f t="shared" si="1"/>
        <v>90</v>
      </c>
      <c r="B92" s="2" t="s">
        <v>52</v>
      </c>
      <c r="C92" s="2" t="s">
        <v>60</v>
      </c>
      <c r="D92" s="3" t="s">
        <v>61</v>
      </c>
      <c r="E92" s="4" t="s">
        <v>218</v>
      </c>
      <c r="F92" s="3" t="s">
        <v>249</v>
      </c>
    </row>
    <row r="93" spans="1:6" ht="30" customHeight="1">
      <c r="A93" s="2">
        <f t="shared" si="1"/>
        <v>91</v>
      </c>
      <c r="B93" s="2" t="s">
        <v>52</v>
      </c>
      <c r="C93" s="2" t="s">
        <v>53</v>
      </c>
      <c r="D93" s="3" t="s">
        <v>54</v>
      </c>
      <c r="E93" s="4" t="s">
        <v>235</v>
      </c>
      <c r="F93" s="3" t="s">
        <v>249</v>
      </c>
    </row>
    <row r="94" spans="1:6" ht="30" customHeight="1">
      <c r="A94" s="2">
        <f t="shared" si="1"/>
        <v>92</v>
      </c>
      <c r="B94" s="2" t="s">
        <v>52</v>
      </c>
      <c r="C94" s="2" t="s">
        <v>64</v>
      </c>
      <c r="D94" s="3" t="s">
        <v>65</v>
      </c>
      <c r="E94" s="4" t="s">
        <v>234</v>
      </c>
      <c r="F94" s="3" t="s">
        <v>249</v>
      </c>
    </row>
    <row r="95" spans="1:6" ht="30" customHeight="1">
      <c r="A95" s="2">
        <f t="shared" si="1"/>
        <v>93</v>
      </c>
      <c r="B95" s="2" t="s">
        <v>52</v>
      </c>
      <c r="C95" s="2" t="s">
        <v>55</v>
      </c>
      <c r="D95" s="3" t="s">
        <v>56</v>
      </c>
      <c r="E95" s="4" t="s">
        <v>234</v>
      </c>
      <c r="F95" s="3" t="s">
        <v>249</v>
      </c>
    </row>
    <row r="96" spans="1:6" ht="30" customHeight="1">
      <c r="A96" s="2">
        <f t="shared" si="1"/>
        <v>94</v>
      </c>
      <c r="B96" s="2" t="s">
        <v>52</v>
      </c>
      <c r="C96" s="2" t="s">
        <v>62</v>
      </c>
      <c r="D96" s="3" t="s">
        <v>63</v>
      </c>
      <c r="E96" s="4" t="s">
        <v>234</v>
      </c>
      <c r="F96" s="3" t="s">
        <v>249</v>
      </c>
    </row>
    <row r="97" spans="1:6" ht="30" customHeight="1">
      <c r="A97" s="2">
        <f t="shared" si="1"/>
        <v>95</v>
      </c>
      <c r="B97" s="2" t="s">
        <v>52</v>
      </c>
      <c r="C97" s="2" t="s">
        <v>217</v>
      </c>
      <c r="D97" s="3" t="s">
        <v>59</v>
      </c>
      <c r="E97" s="4" t="s">
        <v>234</v>
      </c>
      <c r="F97" s="3" t="s">
        <v>249</v>
      </c>
    </row>
    <row r="98" spans="1:6" ht="30" customHeight="1">
      <c r="A98" s="2">
        <f t="shared" si="1"/>
        <v>96</v>
      </c>
      <c r="B98" s="2" t="s">
        <v>66</v>
      </c>
      <c r="C98" s="7" t="s">
        <v>223</v>
      </c>
      <c r="D98" s="3" t="s">
        <v>69</v>
      </c>
      <c r="E98" s="4" t="s">
        <v>218</v>
      </c>
      <c r="F98" s="3" t="s">
        <v>249</v>
      </c>
    </row>
    <row r="99" spans="1:6" ht="30" customHeight="1">
      <c r="A99" s="2">
        <f t="shared" si="1"/>
        <v>97</v>
      </c>
      <c r="B99" s="2" t="s">
        <v>66</v>
      </c>
      <c r="C99" s="7" t="s">
        <v>240</v>
      </c>
      <c r="D99" s="3" t="s">
        <v>70</v>
      </c>
      <c r="E99" s="4" t="s">
        <v>218</v>
      </c>
      <c r="F99" s="3" t="s">
        <v>249</v>
      </c>
    </row>
    <row r="100" spans="1:6" ht="30" customHeight="1">
      <c r="A100" s="2">
        <f t="shared" si="1"/>
        <v>98</v>
      </c>
      <c r="B100" s="2" t="s">
        <v>66</v>
      </c>
      <c r="C100" s="7" t="s">
        <v>245</v>
      </c>
      <c r="D100" s="3" t="s">
        <v>67</v>
      </c>
      <c r="E100" s="4" t="s">
        <v>243</v>
      </c>
      <c r="F100" s="3" t="s">
        <v>249</v>
      </c>
    </row>
    <row r="101" spans="1:6" ht="30" customHeight="1">
      <c r="A101" s="2">
        <f t="shared" si="1"/>
        <v>99</v>
      </c>
      <c r="B101" s="2" t="s">
        <v>268</v>
      </c>
      <c r="C101" s="2" t="s">
        <v>76</v>
      </c>
      <c r="D101" s="3" t="s">
        <v>77</v>
      </c>
      <c r="E101" s="4" t="s">
        <v>234</v>
      </c>
      <c r="F101" s="3" t="s">
        <v>249</v>
      </c>
    </row>
    <row r="102" spans="1:6" ht="30" customHeight="1">
      <c r="A102" s="2">
        <f t="shared" si="1"/>
        <v>100</v>
      </c>
      <c r="B102" s="2" t="s">
        <v>268</v>
      </c>
      <c r="C102" s="2" t="s">
        <v>74</v>
      </c>
      <c r="D102" s="3" t="s">
        <v>75</v>
      </c>
      <c r="E102" s="4" t="s">
        <v>218</v>
      </c>
      <c r="F102" s="3" t="s">
        <v>249</v>
      </c>
    </row>
    <row r="103" spans="1:6" ht="30" customHeight="1">
      <c r="A103" s="2">
        <f t="shared" si="1"/>
        <v>101</v>
      </c>
      <c r="B103" s="2" t="s">
        <v>268</v>
      </c>
      <c r="C103" s="2" t="s">
        <v>71</v>
      </c>
      <c r="D103" s="3" t="s">
        <v>72</v>
      </c>
      <c r="E103" s="4" t="s">
        <v>234</v>
      </c>
      <c r="F103" s="3" t="s">
        <v>249</v>
      </c>
    </row>
    <row r="104" spans="1:6" ht="30" customHeight="1">
      <c r="A104" s="2">
        <f t="shared" si="1"/>
        <v>102</v>
      </c>
      <c r="B104" s="2" t="s">
        <v>268</v>
      </c>
      <c r="C104" s="2" t="s">
        <v>182</v>
      </c>
      <c r="D104" s="3" t="s">
        <v>183</v>
      </c>
      <c r="E104" s="4" t="s">
        <v>247</v>
      </c>
      <c r="F104" s="3" t="s">
        <v>249</v>
      </c>
    </row>
    <row r="105" spans="1:6" ht="30" customHeight="1">
      <c r="A105" s="2">
        <f t="shared" si="1"/>
        <v>103</v>
      </c>
      <c r="B105" s="2" t="s">
        <v>268</v>
      </c>
      <c r="C105" s="2" t="s">
        <v>253</v>
      </c>
      <c r="D105" s="3" t="s">
        <v>73</v>
      </c>
      <c r="E105" s="4" t="s">
        <v>218</v>
      </c>
      <c r="F105" s="3" t="s">
        <v>249</v>
      </c>
    </row>
    <row r="106" spans="1:6" ht="30" customHeight="1">
      <c r="A106" s="2">
        <f t="shared" si="1"/>
        <v>104</v>
      </c>
      <c r="B106" s="2" t="s">
        <v>269</v>
      </c>
      <c r="C106" s="2" t="s">
        <v>80</v>
      </c>
      <c r="D106" s="3" t="s">
        <v>81</v>
      </c>
      <c r="E106" s="4" t="s">
        <v>234</v>
      </c>
      <c r="F106" s="3" t="s">
        <v>249</v>
      </c>
    </row>
    <row r="107" spans="1:6" ht="30" customHeight="1">
      <c r="A107" s="2">
        <f t="shared" si="1"/>
        <v>105</v>
      </c>
      <c r="B107" s="2" t="s">
        <v>269</v>
      </c>
      <c r="C107" s="7" t="s">
        <v>241</v>
      </c>
      <c r="D107" s="3" t="s">
        <v>78</v>
      </c>
      <c r="E107" s="4" t="s">
        <v>218</v>
      </c>
      <c r="F107" s="3" t="s">
        <v>249</v>
      </c>
    </row>
    <row r="108" spans="1:6" ht="30" customHeight="1">
      <c r="A108" s="2">
        <f t="shared" si="1"/>
        <v>106</v>
      </c>
      <c r="B108" s="2" t="s">
        <v>269</v>
      </c>
      <c r="C108" s="2" t="s">
        <v>256</v>
      </c>
      <c r="D108" s="3" t="s">
        <v>79</v>
      </c>
      <c r="E108" s="4" t="s">
        <v>218</v>
      </c>
      <c r="F108" s="3" t="s">
        <v>249</v>
      </c>
    </row>
    <row r="109" spans="1:6" ht="30" customHeight="1">
      <c r="A109" s="2">
        <f t="shared" si="1"/>
        <v>107</v>
      </c>
      <c r="B109" s="2" t="s">
        <v>82</v>
      </c>
      <c r="C109" s="2" t="s">
        <v>85</v>
      </c>
      <c r="D109" s="3" t="s">
        <v>86</v>
      </c>
      <c r="E109" s="4" t="s">
        <v>234</v>
      </c>
      <c r="F109" s="3" t="s">
        <v>249</v>
      </c>
    </row>
    <row r="110" spans="1:6" ht="30" customHeight="1">
      <c r="A110" s="2">
        <f t="shared" si="1"/>
        <v>108</v>
      </c>
      <c r="B110" s="2" t="s">
        <v>82</v>
      </c>
      <c r="C110" s="6" t="s">
        <v>87</v>
      </c>
      <c r="D110" s="3" t="s">
        <v>88</v>
      </c>
      <c r="E110" s="4" t="s">
        <v>234</v>
      </c>
      <c r="F110" s="3" t="s">
        <v>249</v>
      </c>
    </row>
    <row r="111" spans="1:6" ht="30" customHeight="1">
      <c r="A111" s="2">
        <f t="shared" si="1"/>
        <v>109</v>
      </c>
      <c r="B111" s="2" t="s">
        <v>82</v>
      </c>
      <c r="C111" s="6" t="s">
        <v>91</v>
      </c>
      <c r="D111" s="3" t="s">
        <v>92</v>
      </c>
      <c r="E111" s="4" t="s">
        <v>235</v>
      </c>
      <c r="F111" s="3" t="s">
        <v>249</v>
      </c>
    </row>
    <row r="112" spans="1:6" ht="30" customHeight="1">
      <c r="A112" s="2">
        <f t="shared" si="1"/>
        <v>110</v>
      </c>
      <c r="B112" s="2" t="s">
        <v>82</v>
      </c>
      <c r="C112" s="6" t="s">
        <v>89</v>
      </c>
      <c r="D112" s="3" t="s">
        <v>90</v>
      </c>
      <c r="E112" s="4" t="s">
        <v>234</v>
      </c>
      <c r="F112" s="3" t="s">
        <v>249</v>
      </c>
    </row>
    <row r="113" spans="1:6" ht="30" customHeight="1">
      <c r="A113" s="2">
        <f t="shared" si="1"/>
        <v>111</v>
      </c>
      <c r="B113" s="2" t="s">
        <v>82</v>
      </c>
      <c r="C113" s="6" t="s">
        <v>83</v>
      </c>
      <c r="D113" s="3" t="s">
        <v>84</v>
      </c>
      <c r="E113" s="4" t="s">
        <v>235</v>
      </c>
      <c r="F113" s="3" t="s">
        <v>249</v>
      </c>
    </row>
    <row r="114" spans="1:6" ht="30" customHeight="1">
      <c r="A114" s="2">
        <f t="shared" si="1"/>
        <v>112</v>
      </c>
      <c r="B114" s="2" t="s">
        <v>98</v>
      </c>
      <c r="C114" s="2" t="s">
        <v>251</v>
      </c>
      <c r="D114" s="3" t="s">
        <v>99</v>
      </c>
      <c r="E114" s="4" t="s">
        <v>218</v>
      </c>
      <c r="F114" s="3" t="s">
        <v>249</v>
      </c>
    </row>
    <row r="115" spans="1:6" ht="30" customHeight="1">
      <c r="A115" s="2">
        <f t="shared" si="1"/>
        <v>113</v>
      </c>
      <c r="B115" s="2" t="s">
        <v>93</v>
      </c>
      <c r="C115" s="2" t="s">
        <v>94</v>
      </c>
      <c r="D115" s="3" t="s">
        <v>95</v>
      </c>
      <c r="E115" s="4" t="s">
        <v>234</v>
      </c>
      <c r="F115" s="3" t="s">
        <v>249</v>
      </c>
    </row>
    <row r="116" spans="1:6" ht="30" customHeight="1">
      <c r="A116" s="2">
        <f t="shared" si="1"/>
        <v>114</v>
      </c>
      <c r="B116" s="6" t="s">
        <v>93</v>
      </c>
      <c r="C116" s="6" t="s">
        <v>96</v>
      </c>
      <c r="D116" s="3" t="s">
        <v>97</v>
      </c>
      <c r="E116" s="4" t="s">
        <v>235</v>
      </c>
      <c r="F116" s="3" t="s">
        <v>249</v>
      </c>
    </row>
  </sheetData>
  <sheetProtection/>
  <autoFilter ref="A2:F116"/>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2023-07-03T00:29:40Z</dcterms:created>
  <dcterms:modified xsi:type="dcterms:W3CDTF">2023-07-05T11:10:06Z</dcterms:modified>
  <cp:category/>
  <cp:version/>
  <cp:contentType/>
  <cp:contentStatus/>
</cp:coreProperties>
</file>